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90"/>
  </bookViews>
  <sheets>
    <sheet name="SFig1" sheetId="10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0"/>
  <c r="C23"/>
  <c r="C24"/>
  <c r="C25"/>
  <c r="C26"/>
  <c r="C27"/>
  <c r="C28"/>
  <c r="C29"/>
  <c r="C30"/>
  <c r="C31"/>
  <c r="C21"/>
  <c r="C5"/>
  <c r="C6"/>
  <c r="C7"/>
  <c r="C8"/>
  <c r="C9"/>
  <c r="C10"/>
  <c r="C11"/>
  <c r="C12"/>
  <c r="C13"/>
  <c r="C14"/>
  <c r="C4"/>
</calcChain>
</file>

<file path=xl/sharedStrings.xml><?xml version="1.0" encoding="utf-8"?>
<sst xmlns="http://schemas.openxmlformats.org/spreadsheetml/2006/main" count="16" uniqueCount="8">
  <si>
    <t>WT</t>
    <phoneticPr fontId="1" type="noConversion"/>
  </si>
  <si>
    <t>difference</t>
    <phoneticPr fontId="1" type="noConversion"/>
  </si>
  <si>
    <t>mean</t>
    <phoneticPr fontId="1" type="noConversion"/>
  </si>
  <si>
    <t>SEM</t>
    <phoneticPr fontId="1" type="noConversion"/>
  </si>
  <si>
    <t>Pre-XE991</t>
    <phoneticPr fontId="1" type="noConversion"/>
  </si>
  <si>
    <t>Post-XE991</t>
    <phoneticPr fontId="1" type="noConversion"/>
  </si>
  <si>
    <t>Left</t>
    <phoneticPr fontId="1" type="noConversion"/>
  </si>
  <si>
    <t>right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</si>
</sst>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Arial"/>
      <family val="2"/>
      <charset val="129"/>
    </font>
    <font>
      <sz val="11"/>
      <color rgb="FF9C6500"/>
      <name val="Arial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3">
    <cellStyle name="보통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H9" sqref="H9"/>
    </sheetView>
  </sheetViews>
  <sheetFormatPr defaultRowHeight="16.5"/>
  <cols>
    <col min="1" max="2" width="13" customWidth="1"/>
    <col min="3" max="3" width="15.25" customWidth="1"/>
  </cols>
  <sheetData>
    <row r="1" spans="1:3">
      <c r="A1" t="s">
        <v>0</v>
      </c>
    </row>
    <row r="2" spans="1:3">
      <c r="A2" t="s">
        <v>6</v>
      </c>
      <c r="C2" t="s">
        <v>7</v>
      </c>
    </row>
    <row r="3" spans="1:3">
      <c r="A3" t="s">
        <v>4</v>
      </c>
      <c r="B3" t="s">
        <v>5</v>
      </c>
      <c r="C3" t="s">
        <v>1</v>
      </c>
    </row>
    <row r="4" spans="1:3">
      <c r="A4">
        <v>-95</v>
      </c>
      <c r="B4">
        <v>-90</v>
      </c>
      <c r="C4">
        <f>B4-A4</f>
        <v>5</v>
      </c>
    </row>
    <row r="5" spans="1:3">
      <c r="A5">
        <v>-80</v>
      </c>
      <c r="B5">
        <v>-81</v>
      </c>
      <c r="C5">
        <f t="shared" ref="C5:C14" si="0">B5-A5</f>
        <v>-1</v>
      </c>
    </row>
    <row r="6" spans="1:3">
      <c r="A6">
        <v>-86</v>
      </c>
      <c r="B6">
        <v>-87</v>
      </c>
      <c r="C6">
        <f t="shared" si="0"/>
        <v>-1</v>
      </c>
    </row>
    <row r="7" spans="1:3">
      <c r="A7">
        <v>-88</v>
      </c>
      <c r="B7">
        <v>-85</v>
      </c>
      <c r="C7">
        <f t="shared" si="0"/>
        <v>3</v>
      </c>
    </row>
    <row r="8" spans="1:3">
      <c r="A8">
        <v>-82</v>
      </c>
      <c r="B8">
        <v>-73</v>
      </c>
      <c r="C8">
        <f t="shared" si="0"/>
        <v>9</v>
      </c>
    </row>
    <row r="9" spans="1:3">
      <c r="A9">
        <v>-95</v>
      </c>
      <c r="B9">
        <v>-85</v>
      </c>
      <c r="C9">
        <f t="shared" si="0"/>
        <v>10</v>
      </c>
    </row>
    <row r="10" spans="1:3">
      <c r="A10">
        <v>-93</v>
      </c>
      <c r="B10">
        <v>-80</v>
      </c>
      <c r="C10">
        <f t="shared" si="0"/>
        <v>13</v>
      </c>
    </row>
    <row r="11" spans="1:3">
      <c r="A11">
        <v>-86</v>
      </c>
      <c r="B11">
        <v>-84</v>
      </c>
      <c r="C11">
        <f t="shared" si="0"/>
        <v>2</v>
      </c>
    </row>
    <row r="12" spans="1:3">
      <c r="A12">
        <v>-88</v>
      </c>
      <c r="B12">
        <v>-88</v>
      </c>
      <c r="C12">
        <f t="shared" si="0"/>
        <v>0</v>
      </c>
    </row>
    <row r="13" spans="1:3">
      <c r="A13">
        <v>-82</v>
      </c>
      <c r="B13">
        <v>-84</v>
      </c>
      <c r="C13">
        <f t="shared" si="0"/>
        <v>-2</v>
      </c>
    </row>
    <row r="14" spans="1:3">
      <c r="A14">
        <v>-85</v>
      </c>
      <c r="B14">
        <v>-74</v>
      </c>
      <c r="C14">
        <f t="shared" si="0"/>
        <v>11</v>
      </c>
    </row>
    <row r="15" spans="1:3">
      <c r="B15" t="s">
        <v>2</v>
      </c>
      <c r="C15">
        <v>4.4545500000000002</v>
      </c>
    </row>
    <row r="16" spans="1:3">
      <c r="B16" t="s">
        <v>3</v>
      </c>
      <c r="C16">
        <v>1.6424099999999999</v>
      </c>
    </row>
    <row r="18" spans="1:3">
      <c r="A18" t="s">
        <v>0</v>
      </c>
    </row>
    <row r="19" spans="1:3">
      <c r="A19" t="s">
        <v>6</v>
      </c>
      <c r="C19" t="s">
        <v>7</v>
      </c>
    </row>
    <row r="20" spans="1:3">
      <c r="A20" t="s">
        <v>4</v>
      </c>
      <c r="B20" t="s">
        <v>5</v>
      </c>
      <c r="C20" t="s">
        <v>1</v>
      </c>
    </row>
    <row r="21" spans="1:3">
      <c r="A21">
        <v>-84</v>
      </c>
      <c r="B21">
        <v>-82</v>
      </c>
      <c r="C21">
        <f>B21-A21</f>
        <v>2</v>
      </c>
    </row>
    <row r="22" spans="1:3">
      <c r="A22">
        <v>-82</v>
      </c>
      <c r="B22">
        <v>-81</v>
      </c>
      <c r="C22">
        <f t="shared" ref="C22:C31" si="1">B22-A22</f>
        <v>1</v>
      </c>
    </row>
    <row r="23" spans="1:3">
      <c r="A23">
        <v>-82</v>
      </c>
      <c r="B23">
        <v>-81</v>
      </c>
      <c r="C23">
        <f t="shared" si="1"/>
        <v>1</v>
      </c>
    </row>
    <row r="24" spans="1:3">
      <c r="A24">
        <v>-87</v>
      </c>
      <c r="B24">
        <v>-91</v>
      </c>
      <c r="C24">
        <f t="shared" si="1"/>
        <v>-4</v>
      </c>
    </row>
    <row r="25" spans="1:3">
      <c r="A25">
        <v>-85</v>
      </c>
      <c r="B25">
        <v>-87</v>
      </c>
      <c r="C25">
        <f t="shared" si="1"/>
        <v>-2</v>
      </c>
    </row>
    <row r="26" spans="1:3">
      <c r="A26">
        <v>-89</v>
      </c>
      <c r="B26">
        <v>-86</v>
      </c>
      <c r="C26">
        <f t="shared" si="1"/>
        <v>3</v>
      </c>
    </row>
    <row r="27" spans="1:3">
      <c r="A27">
        <v>-92</v>
      </c>
      <c r="B27">
        <v>-94</v>
      </c>
      <c r="C27">
        <f t="shared" si="1"/>
        <v>-2</v>
      </c>
    </row>
    <row r="28" spans="1:3">
      <c r="A28">
        <v>-84</v>
      </c>
      <c r="B28">
        <v>-86</v>
      </c>
      <c r="C28">
        <f t="shared" si="1"/>
        <v>-2</v>
      </c>
    </row>
    <row r="29" spans="1:3">
      <c r="A29">
        <v>-80</v>
      </c>
      <c r="B29">
        <v>-80</v>
      </c>
      <c r="C29">
        <f t="shared" si="1"/>
        <v>0</v>
      </c>
    </row>
    <row r="30" spans="1:3">
      <c r="A30">
        <v>-67</v>
      </c>
      <c r="B30">
        <v>-70</v>
      </c>
      <c r="C30">
        <f t="shared" si="1"/>
        <v>-3</v>
      </c>
    </row>
    <row r="31" spans="1:3">
      <c r="A31">
        <v>-72</v>
      </c>
      <c r="B31">
        <v>-76</v>
      </c>
      <c r="C31">
        <f t="shared" si="1"/>
        <v>-4</v>
      </c>
    </row>
    <row r="32" spans="1:3">
      <c r="B32" t="s">
        <v>2</v>
      </c>
      <c r="C32">
        <v>-0.90908999999999995</v>
      </c>
    </row>
    <row r="33" spans="2:3">
      <c r="B33" t="s">
        <v>3</v>
      </c>
      <c r="C33">
        <v>0.73180000000000001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SFig1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Hana</cp:lastModifiedBy>
  <cp:lastPrinted>2016-04-29T02:24:53Z</cp:lastPrinted>
  <dcterms:created xsi:type="dcterms:W3CDTF">2016-04-29T01:30:38Z</dcterms:created>
  <dcterms:modified xsi:type="dcterms:W3CDTF">2016-07-11T06:42:49Z</dcterms:modified>
</cp:coreProperties>
</file>